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岗位" sheetId="1" r:id="rId1"/>
  </sheets>
  <definedNames/>
  <calcPr fullCalcOnLoad="1"/>
</workbook>
</file>

<file path=xl/sharedStrings.xml><?xml version="1.0" encoding="utf-8"?>
<sst xmlns="http://schemas.openxmlformats.org/spreadsheetml/2006/main" count="123" uniqueCount="91">
  <si>
    <t>重庆两江新区面向2019年应届高校毕业生公开招聘教育事业单位工作人员岗位一览表</t>
  </si>
  <si>
    <t>序号</t>
  </si>
  <si>
    <t>主管部门</t>
  </si>
  <si>
    <t>岗位名称</t>
  </si>
  <si>
    <t>岗位类别及等级</t>
  </si>
  <si>
    <t>招聘名额</t>
  </si>
  <si>
    <t>招聘单位</t>
  </si>
  <si>
    <t>拨款性质</t>
  </si>
  <si>
    <t>招聘条件要求</t>
  </si>
  <si>
    <t>报名、考试考核及资格复审</t>
  </si>
  <si>
    <t>联系人及联系电话</t>
  </si>
  <si>
    <t>电子邮箱</t>
  </si>
  <si>
    <t>学历</t>
  </si>
  <si>
    <t>专业</t>
  </si>
  <si>
    <t>性别</t>
  </si>
  <si>
    <t>年龄</t>
  </si>
  <si>
    <t>其它条件</t>
  </si>
  <si>
    <t>报名时间地点</t>
  </si>
  <si>
    <t>考试考核时间地点</t>
  </si>
  <si>
    <t>考试考核方式</t>
  </si>
  <si>
    <t>两江新区管委会</t>
  </si>
  <si>
    <t>小学语文1</t>
  </si>
  <si>
    <t>专业技术12级</t>
  </si>
  <si>
    <t>金山小学、人和实验学校、行远小学、童心小学</t>
  </si>
  <si>
    <t>全额拨款</t>
  </si>
  <si>
    <t>1.全日制教育部直属师范大学2019年毕业取得相应学历及学位的应届本科免费师范生。
2.全日制重点高校2019年毕业取得相应学历及学位的应届本科及以上毕业生，大学就读期间必修课程专业成绩无补考（即≥61分），同时需符合下列条件之一：
（1）获得校级一等奖学金或获得2次及以上校级二等奖学金（如大学设置了特等奖学金，须具备一等奖学金）；
（2）获得省部级（如省政府、教育部）表彰或省级教育行政部门表彰的优秀大学生、优秀学生干部、三好学生；
（3）获得省级教育行政部门组织的专业技能竞赛（须加盖省级教育行政主管部门公章）或全国性师范生技能竞赛三等奖及以上。
3.全日制普通高校2019年毕业取得相应学历及学位的应届本科及以上毕业生，报考语文、数学、物理、化学、生物学科，要求本科学历为师范类。大学就读期间必修课程专业成绩无补考（即≥61分），同时需符合下列条件之一：
（1）获得国家级奖学金或2次及以上校级一等奖学金或获得3次及以上校级二等奖学金（如大学设置了特等奖学金，须具备一等奖学金）；
（2）获得省部级（如省政府、教育部）表彰或省级教育行政部门表彰的优秀大学生、优秀学生干部、三好学生；
（3）获得省级教育行政部门组织的专业技能竞赛（须加盖省级教育行政主管部门公章）或全国性师范生技能竞赛二等奖及以上；
（4）大学期间所学必修课程每科成绩均达到80分及以上。</t>
  </si>
  <si>
    <t>中国语言文学类、教育学类（语文方向或文科方向）</t>
  </si>
  <si>
    <t>不限</t>
  </si>
  <si>
    <t>35周岁及以下</t>
  </si>
  <si>
    <t>小学教师资格证、普通话二级甲等及以上</t>
  </si>
  <si>
    <t>先将报名表及名册发至对应邮箱（见右侧联系人及邮箱栏）进行初审。</t>
  </si>
  <si>
    <t>报名初审合格后，登录两江新区官网（http://www.liangjiang.gov.cn/）查询考试考核及资格复审具体安排。</t>
  </si>
  <si>
    <t>报名初审合格后，登录两江新区官网（http://www.liangjiang.gov.cn/）查询考试考核具体安排。</t>
  </si>
  <si>
    <t>陈凤平15923282088</t>
  </si>
  <si>
    <t>2319205406@qq.com</t>
  </si>
  <si>
    <t>小学语文2</t>
  </si>
  <si>
    <t>星光学校水晶郦城校区、星光学校礼嘉校区、康庄美地小学、星湖学校</t>
  </si>
  <si>
    <t>霍磊19923253772</t>
  </si>
  <si>
    <t>381361575@qq.com</t>
  </si>
  <si>
    <t>小学语文3</t>
  </si>
  <si>
    <t>博雅小学、橡树湾小学</t>
  </si>
  <si>
    <t>曾燕13527542148</t>
  </si>
  <si>
    <t>409533872@qq.com</t>
  </si>
  <si>
    <t>小学语文4</t>
  </si>
  <si>
    <t>两江新区人民小学、万年路小学</t>
  </si>
  <si>
    <t>宋伟15330355596</t>
  </si>
  <si>
    <t>297122139@qq.com</t>
  </si>
  <si>
    <t>小学语文5</t>
  </si>
  <si>
    <t>金渝学校、礼嘉小学</t>
  </si>
  <si>
    <t>李杰13883818527</t>
  </si>
  <si>
    <t>313692172@qq.com</t>
  </si>
  <si>
    <t>小学数学6</t>
  </si>
  <si>
    <t>金山小学、星光学校礼嘉校区、童心小学、礼嘉小学</t>
  </si>
  <si>
    <t>数学类、教育学类（数学方向或理科方向）</t>
  </si>
  <si>
    <t>小学教师资格证、普通话二级乙等及以上</t>
  </si>
  <si>
    <t>黄经15213369902</t>
  </si>
  <si>
    <t>340151798@qq.com</t>
  </si>
  <si>
    <t>小学数学7</t>
  </si>
  <si>
    <t>两江新区人民小学、金渝学校、万年路小学、行远小学</t>
  </si>
  <si>
    <t>王丹13608364540</t>
  </si>
  <si>
    <t>524368917@qq.com</t>
  </si>
  <si>
    <t>小学英语8</t>
  </si>
  <si>
    <t>星光学校礼嘉校区、童心小学、金州小学</t>
  </si>
  <si>
    <t>英语语言文学、英语，教育学类（英语方向）</t>
  </si>
  <si>
    <t>小学教师资格证、普通话二级乙等及以上，报名时需通过英语专业四级考试，毕业前需通过英语专业八级考试</t>
  </si>
  <si>
    <t>何欣莹15923070672</t>
  </si>
  <si>
    <t>391831966@qq,com</t>
  </si>
  <si>
    <t>小学体育9</t>
  </si>
  <si>
    <t>星湖学校、童心小学、礼嘉小学</t>
  </si>
  <si>
    <t>体育学类、教育学类（体育方向）</t>
  </si>
  <si>
    <t>王丹18623312372</t>
  </si>
  <si>
    <t>864556756@qq.com</t>
  </si>
  <si>
    <t>小学音乐10</t>
  </si>
  <si>
    <t>白马小学、礼嘉小学</t>
  </si>
  <si>
    <t>教育学类（音乐方向），音乐学</t>
  </si>
  <si>
    <t>陈林13883480084</t>
  </si>
  <si>
    <t>475857166@qq.com</t>
  </si>
  <si>
    <t>小学美术11</t>
  </si>
  <si>
    <t>星光学校礼嘉校区</t>
  </si>
  <si>
    <t>美术学类、设计学类、教育学类（美术方向）</t>
  </si>
  <si>
    <t>初中物理12</t>
  </si>
  <si>
    <t>两江巴蜀中学</t>
  </si>
  <si>
    <t>物理学类、教育学类（物理方向）</t>
  </si>
  <si>
    <t>初中教师资格证、普通话二级乙等及以上</t>
  </si>
  <si>
    <t>王玲丽13594336999</t>
  </si>
  <si>
    <t>694882639@qq.com</t>
  </si>
  <si>
    <t>初中化学13</t>
  </si>
  <si>
    <t>化学类、教育学类（化学方向）</t>
  </si>
  <si>
    <t>初中生物14</t>
  </si>
  <si>
    <t>生物科学类、教育学类（生物方向）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</si>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</sst>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仿宋_GB2312"/>
      <family val="3"/>
    </font>
    <font>
      <b/>
      <sz val="12"/>
      <name val="仿宋_GB2312"/>
      <family val="3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9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37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Protection="0">
      <alignment vertical="center"/>
    </xf>
    <xf numFmtId="0" fontId="1" fillId="2" borderId="0" applyProtection="0">
      <alignment vertical="center"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Protection="0">
      <alignment vertical="center"/>
    </xf>
    <xf numFmtId="0" fontId="1" fillId="3" borderId="0" applyNumberFormat="0" applyBorder="0" applyAlignment="0" applyProtection="0"/>
    <xf numFmtId="0" fontId="1" fillId="3" borderId="0" applyProtection="0">
      <alignment vertical="center"/>
    </xf>
    <xf numFmtId="0" fontId="1" fillId="3" borderId="0" applyProtection="0">
      <alignment vertical="center"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Protection="0">
      <alignment vertical="center"/>
    </xf>
    <xf numFmtId="0" fontId="1" fillId="4" borderId="0" applyNumberFormat="0" applyBorder="0" applyAlignment="0" applyProtection="0"/>
    <xf numFmtId="0" fontId="1" fillId="4" borderId="0" applyProtection="0">
      <alignment vertical="center"/>
    </xf>
    <xf numFmtId="0" fontId="1" fillId="4" borderId="0" applyProtection="0">
      <alignment vertical="center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Protection="0">
      <alignment vertical="center"/>
    </xf>
    <xf numFmtId="0" fontId="1" fillId="5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Protection="0">
      <alignment vertical="center"/>
    </xf>
    <xf numFmtId="0" fontId="1" fillId="6" borderId="0" applyNumberFormat="0" applyBorder="0" applyAlignment="0" applyProtection="0"/>
    <xf numFmtId="0" fontId="1" fillId="6" borderId="0" applyProtection="0">
      <alignment vertical="center"/>
    </xf>
    <xf numFmtId="0" fontId="1" fillId="6" borderId="0" applyProtection="0">
      <alignment vertical="center"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Protection="0">
      <alignment vertical="center"/>
    </xf>
    <xf numFmtId="0" fontId="1" fillId="7" borderId="0" applyNumberFormat="0" applyBorder="0" applyAlignment="0" applyProtection="0"/>
    <xf numFmtId="0" fontId="1" fillId="7" borderId="0" applyProtection="0">
      <alignment vertical="center"/>
    </xf>
    <xf numFmtId="0" fontId="1" fillId="7" borderId="0" applyProtection="0">
      <alignment vertical="center"/>
    </xf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Protection="0">
      <alignment vertical="center"/>
    </xf>
    <xf numFmtId="0" fontId="1" fillId="8" borderId="0" applyNumberFormat="0" applyBorder="0" applyAlignment="0" applyProtection="0"/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Protection="0">
      <alignment vertical="center"/>
    </xf>
    <xf numFmtId="0" fontId="1" fillId="9" borderId="0" applyNumberFormat="0" applyBorder="0" applyAlignment="0" applyProtection="0"/>
    <xf numFmtId="0" fontId="1" fillId="9" borderId="0" applyProtection="0">
      <alignment vertical="center"/>
    </xf>
    <xf numFmtId="0" fontId="1" fillId="9" borderId="0" applyProtection="0">
      <alignment vertic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Protection="0">
      <alignment vertical="center"/>
    </xf>
    <xf numFmtId="0" fontId="1" fillId="10" borderId="0" applyNumberFormat="0" applyBorder="0" applyAlignment="0" applyProtection="0"/>
    <xf numFmtId="0" fontId="1" fillId="10" borderId="0" applyProtection="0">
      <alignment vertical="center"/>
    </xf>
    <xf numFmtId="0" fontId="1" fillId="10" borderId="0" applyProtection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Protection="0">
      <alignment vertical="center"/>
    </xf>
    <xf numFmtId="0" fontId="1" fillId="5" borderId="0" applyNumberFormat="0" applyBorder="0" applyAlignment="0" applyProtection="0"/>
    <xf numFmtId="0" fontId="1" fillId="5" borderId="0" applyProtection="0">
      <alignment vertical="center"/>
    </xf>
    <xf numFmtId="0" fontId="1" fillId="5" borderId="0" applyProtection="0">
      <alignment vertical="center"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Protection="0">
      <alignment vertical="center"/>
    </xf>
    <xf numFmtId="0" fontId="1" fillId="8" borderId="0" applyNumberFormat="0" applyBorder="0" applyAlignment="0" applyProtection="0"/>
    <xf numFmtId="0" fontId="1" fillId="8" borderId="0" applyProtection="0">
      <alignment vertical="center"/>
    </xf>
    <xf numFmtId="0" fontId="1" fillId="8" borderId="0" applyProtection="0">
      <alignment vertical="center"/>
    </xf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Protection="0">
      <alignment vertical="center"/>
    </xf>
    <xf numFmtId="0" fontId="1" fillId="11" borderId="0" applyNumberFormat="0" applyBorder="0" applyAlignment="0" applyProtection="0"/>
    <xf numFmtId="0" fontId="1" fillId="11" borderId="0" applyProtection="0">
      <alignment vertical="center"/>
    </xf>
    <xf numFmtId="0" fontId="1" fillId="11" borderId="0" applyProtection="0">
      <alignment vertical="center"/>
    </xf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Protection="0">
      <alignment vertical="center"/>
    </xf>
    <xf numFmtId="0" fontId="6" fillId="12" borderId="0" applyNumberFormat="0" applyBorder="0" applyAlignment="0" applyProtection="0"/>
    <xf numFmtId="0" fontId="6" fillId="12" borderId="0" applyProtection="0">
      <alignment vertical="center"/>
    </xf>
    <xf numFmtId="0" fontId="6" fillId="12" borderId="0" applyProtection="0">
      <alignment vertical="center"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Protection="0">
      <alignment vertical="center"/>
    </xf>
    <xf numFmtId="0" fontId="6" fillId="9" borderId="0" applyNumberFormat="0" applyBorder="0" applyAlignment="0" applyProtection="0"/>
    <xf numFmtId="0" fontId="6" fillId="9" borderId="0" applyProtection="0">
      <alignment vertical="center"/>
    </xf>
    <xf numFmtId="0" fontId="6" fillId="9" borderId="0" applyProtection="0">
      <alignment vertical="center"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Protection="0">
      <alignment vertical="center"/>
    </xf>
    <xf numFmtId="0" fontId="6" fillId="10" borderId="0" applyNumberFormat="0" applyBorder="0" applyAlignment="0" applyProtection="0"/>
    <xf numFmtId="0" fontId="6" fillId="10" borderId="0" applyProtection="0">
      <alignment vertical="center"/>
    </xf>
    <xf numFmtId="0" fontId="6" fillId="10" borderId="0" applyProtection="0">
      <alignment vertical="center"/>
    </xf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Protection="0">
      <alignment vertical="center"/>
    </xf>
    <xf numFmtId="0" fontId="6" fillId="13" borderId="0" applyNumberFormat="0" applyBorder="0" applyAlignment="0" applyProtection="0"/>
    <xf numFmtId="0" fontId="6" fillId="14" borderId="0" applyProtection="0">
      <alignment vertical="center"/>
    </xf>
    <xf numFmtId="0" fontId="6" fillId="14" borderId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Protection="0">
      <alignment vertical="center"/>
    </xf>
    <xf numFmtId="0" fontId="6" fillId="15" borderId="0" applyNumberFormat="0" applyBorder="0" applyAlignment="0" applyProtection="0"/>
    <xf numFmtId="0" fontId="6" fillId="15" borderId="0" applyProtection="0">
      <alignment vertical="center"/>
    </xf>
    <xf numFmtId="0" fontId="6" fillId="15" borderId="0" applyProtection="0">
      <alignment vertical="center"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Protection="0">
      <alignment vertical="center"/>
    </xf>
    <xf numFmtId="0" fontId="6" fillId="16" borderId="0" applyNumberFormat="0" applyBorder="0" applyAlignment="0" applyProtection="0"/>
    <xf numFmtId="0" fontId="6" fillId="16" borderId="0" applyProtection="0">
      <alignment vertical="center"/>
    </xf>
    <xf numFmtId="0" fontId="6" fillId="16" borderId="0" applyProtection="0">
      <alignment vertical="center"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Protection="0">
      <alignment vertical="center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2" fillId="0" borderId="1" applyProtection="0">
      <alignment vertical="center"/>
    </xf>
    <xf numFmtId="0" fontId="22" fillId="0" borderId="1" applyProtection="0">
      <alignment vertical="center"/>
    </xf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2" applyProtection="0">
      <alignment vertical="center"/>
    </xf>
    <xf numFmtId="0" fontId="14" fillId="0" borderId="2" applyProtection="0">
      <alignment vertical="center"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3" applyProtection="0">
      <alignment vertical="center"/>
    </xf>
    <xf numFmtId="0" fontId="18" fillId="0" borderId="3" applyProtection="0">
      <alignment vertical="center"/>
    </xf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3" borderId="0" applyProtection="0">
      <alignment vertical="center"/>
    </xf>
    <xf numFmtId="0" fontId="8" fillId="3" borderId="0" applyProtection="0">
      <alignment vertical="center"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Protection="0">
      <alignment vertical="center"/>
    </xf>
    <xf numFmtId="0" fontId="23" fillId="4" borderId="0" applyProtection="0">
      <alignment vertical="center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Protection="0">
      <alignment vertical="center"/>
    </xf>
    <xf numFmtId="0" fontId="13" fillId="0" borderId="4" applyNumberFormat="0" applyFill="0" applyAlignment="0" applyProtection="0"/>
    <xf numFmtId="0" fontId="13" fillId="0" borderId="4" applyProtection="0">
      <alignment vertical="center"/>
    </xf>
    <xf numFmtId="0" fontId="13" fillId="0" borderId="4" applyProtection="0">
      <alignment vertical="center"/>
    </xf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7" borderId="5" applyNumberFormat="0" applyAlignment="0" applyProtection="0"/>
    <xf numFmtId="0" fontId="11" fillId="17" borderId="5" applyProtection="0">
      <alignment vertical="center"/>
    </xf>
    <xf numFmtId="0" fontId="11" fillId="17" borderId="5" applyProtection="0">
      <alignment vertical="center"/>
    </xf>
    <xf numFmtId="0" fontId="11" fillId="17" borderId="5" applyNumberFormat="0" applyAlignment="0" applyProtection="0"/>
    <xf numFmtId="0" fontId="11" fillId="17" borderId="5" applyNumberFormat="0" applyAlignment="0" applyProtection="0"/>
    <xf numFmtId="0" fontId="11" fillId="17" borderId="5" applyNumberFormat="0" applyAlignment="0" applyProtection="0"/>
    <xf numFmtId="0" fontId="11" fillId="17" borderId="5" applyNumberFormat="0" applyAlignment="0" applyProtection="0"/>
    <xf numFmtId="0" fontId="11" fillId="17" borderId="5" applyProtection="0">
      <alignment vertical="center"/>
    </xf>
    <xf numFmtId="0" fontId="5" fillId="18" borderId="6" applyNumberFormat="0" applyAlignment="0" applyProtection="0"/>
    <xf numFmtId="0" fontId="5" fillId="18" borderId="6" applyProtection="0">
      <alignment vertical="center"/>
    </xf>
    <xf numFmtId="0" fontId="5" fillId="18" borderId="6" applyProtection="0">
      <alignment vertical="center"/>
    </xf>
    <xf numFmtId="0" fontId="5" fillId="18" borderId="6" applyNumberFormat="0" applyAlignment="0" applyProtection="0"/>
    <xf numFmtId="0" fontId="5" fillId="18" borderId="6" applyNumberFormat="0" applyAlignment="0" applyProtection="0"/>
    <xf numFmtId="0" fontId="5" fillId="18" borderId="6" applyNumberFormat="0" applyAlignment="0" applyProtection="0"/>
    <xf numFmtId="0" fontId="5" fillId="18" borderId="6" applyNumberFormat="0" applyAlignment="0" applyProtection="0"/>
    <xf numFmtId="0" fontId="5" fillId="18" borderId="6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Protection="0">
      <alignment vertical="center"/>
    </xf>
    <xf numFmtId="0" fontId="21" fillId="0" borderId="7" applyProtection="0">
      <alignment vertical="center"/>
    </xf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Protection="0">
      <alignment vertical="center"/>
    </xf>
    <xf numFmtId="0" fontId="6" fillId="19" borderId="0" applyProtection="0">
      <alignment vertical="center"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Protection="0">
      <alignment vertical="center"/>
    </xf>
    <xf numFmtId="0" fontId="6" fillId="20" borderId="0" applyNumberFormat="0" applyBorder="0" applyAlignment="0" applyProtection="0"/>
    <xf numFmtId="0" fontId="6" fillId="20" borderId="0" applyProtection="0">
      <alignment vertical="center"/>
    </xf>
    <xf numFmtId="0" fontId="6" fillId="20" borderId="0" applyProtection="0">
      <alignment vertical="center"/>
    </xf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Protection="0">
      <alignment vertical="center"/>
    </xf>
    <xf numFmtId="0" fontId="6" fillId="21" borderId="0" applyNumberFormat="0" applyBorder="0" applyAlignment="0" applyProtection="0"/>
    <xf numFmtId="0" fontId="6" fillId="21" borderId="0" applyProtection="0">
      <alignment vertical="center"/>
    </xf>
    <xf numFmtId="0" fontId="6" fillId="21" borderId="0" applyProtection="0">
      <alignment vertical="center"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Protection="0">
      <alignment vertical="center"/>
    </xf>
    <xf numFmtId="0" fontId="6" fillId="13" borderId="0" applyNumberFormat="0" applyBorder="0" applyAlignment="0" applyProtection="0"/>
    <xf numFmtId="0" fontId="6" fillId="14" borderId="0" applyProtection="0">
      <alignment vertical="center"/>
    </xf>
    <xf numFmtId="0" fontId="6" fillId="14" borderId="0" applyProtection="0">
      <alignment vertical="center"/>
    </xf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Protection="0">
      <alignment vertical="center"/>
    </xf>
    <xf numFmtId="0" fontId="6" fillId="15" borderId="0" applyNumberFormat="0" applyBorder="0" applyAlignment="0" applyProtection="0"/>
    <xf numFmtId="0" fontId="6" fillId="15" borderId="0" applyProtection="0">
      <alignment vertical="center"/>
    </xf>
    <xf numFmtId="0" fontId="6" fillId="15" borderId="0" applyProtection="0">
      <alignment vertical="center"/>
    </xf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Protection="0">
      <alignment vertical="center"/>
    </xf>
    <xf numFmtId="0" fontId="6" fillId="22" borderId="0" applyNumberFormat="0" applyBorder="0" applyAlignment="0" applyProtection="0"/>
    <xf numFmtId="0" fontId="6" fillId="22" borderId="0" applyProtection="0">
      <alignment vertical="center"/>
    </xf>
    <xf numFmtId="0" fontId="6" fillId="22" borderId="0" applyProtection="0">
      <alignment vertical="center"/>
    </xf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Protection="0">
      <alignment vertical="center"/>
    </xf>
    <xf numFmtId="0" fontId="17" fillId="23" borderId="0" applyNumberFormat="0" applyBorder="0" applyAlignment="0" applyProtection="0"/>
    <xf numFmtId="0" fontId="17" fillId="23" borderId="0" applyProtection="0">
      <alignment vertical="center"/>
    </xf>
    <xf numFmtId="0" fontId="17" fillId="23" borderId="0" applyProtection="0">
      <alignment vertical="center"/>
    </xf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Protection="0">
      <alignment vertical="center"/>
    </xf>
    <xf numFmtId="0" fontId="9" fillId="17" borderId="8" applyNumberFormat="0" applyAlignment="0" applyProtection="0"/>
    <xf numFmtId="0" fontId="9" fillId="17" borderId="8" applyProtection="0">
      <alignment vertical="center"/>
    </xf>
    <xf numFmtId="0" fontId="9" fillId="17" borderId="8" applyProtection="0">
      <alignment vertical="center"/>
    </xf>
    <xf numFmtId="0" fontId="9" fillId="17" borderId="8" applyNumberFormat="0" applyAlignment="0" applyProtection="0"/>
    <xf numFmtId="0" fontId="9" fillId="17" borderId="8" applyNumberFormat="0" applyAlignment="0" applyProtection="0"/>
    <xf numFmtId="0" fontId="9" fillId="17" borderId="8" applyNumberFormat="0" applyAlignment="0" applyProtection="0"/>
    <xf numFmtId="0" fontId="9" fillId="17" borderId="8" applyNumberFormat="0" applyAlignment="0" applyProtection="0"/>
    <xf numFmtId="0" fontId="9" fillId="17" borderId="8" applyProtection="0">
      <alignment vertical="center"/>
    </xf>
    <xf numFmtId="0" fontId="10" fillId="7" borderId="5" applyNumberFormat="0" applyAlignment="0" applyProtection="0"/>
    <xf numFmtId="0" fontId="10" fillId="7" borderId="5" applyProtection="0">
      <alignment vertical="center"/>
    </xf>
    <xf numFmtId="0" fontId="10" fillId="7" borderId="5" applyProtection="0">
      <alignment vertical="center"/>
    </xf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Protection="0">
      <alignment vertical="center"/>
    </xf>
    <xf numFmtId="0" fontId="20" fillId="0" borderId="0" applyProtection="0">
      <alignment vertical="center"/>
    </xf>
    <xf numFmtId="0" fontId="20" fillId="0" borderId="0" applyProtection="0">
      <alignment vertical="center"/>
    </xf>
    <xf numFmtId="0" fontId="12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Protection="0">
      <alignment vertical="center"/>
    </xf>
    <xf numFmtId="0" fontId="0" fillId="24" borderId="9" applyProtection="0">
      <alignment vertical="center"/>
    </xf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Protection="0">
      <alignment vertical="center"/>
    </xf>
  </cellStyleXfs>
  <cellXfs count="4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5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26" fillId="25" borderId="10" xfId="0" applyNumberFormat="1" applyFont="1" applyFill="1" applyBorder="1" applyAlignment="1">
      <alignment horizontal="center" vertical="center" wrapText="1"/>
    </xf>
    <xf numFmtId="0" fontId="2" fillId="25" borderId="10" xfId="224" applyNumberFormat="1" applyFont="1" applyFill="1" applyBorder="1" applyAlignment="1">
      <alignment horizontal="center" vertical="center" wrapText="1"/>
    </xf>
    <xf numFmtId="0" fontId="27" fillId="25" borderId="10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0" fontId="2" fillId="25" borderId="10" xfId="0" applyNumberFormat="1" applyFont="1" applyFill="1" applyBorder="1" applyAlignment="1">
      <alignment horizontal="center" vertical="center" wrapText="1"/>
    </xf>
    <xf numFmtId="0" fontId="2" fillId="25" borderId="10" xfId="225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212" applyNumberFormat="1" applyFont="1" applyFill="1" applyBorder="1" applyAlignment="1">
      <alignment horizontal="center" vertical="center" wrapText="1"/>
    </xf>
    <xf numFmtId="0" fontId="2" fillId="25" borderId="10" xfId="226" applyNumberFormat="1" applyFont="1" applyFill="1" applyBorder="1" applyAlignment="1">
      <alignment horizontal="center" vertical="center" wrapText="1"/>
    </xf>
    <xf numFmtId="0" fontId="2" fillId="25" borderId="10" xfId="212" applyNumberFormat="1" applyFont="1" applyFill="1" applyBorder="1" applyAlignment="1">
      <alignment horizontal="center" vertical="center" wrapText="1"/>
    </xf>
    <xf numFmtId="0" fontId="2" fillId="25" borderId="10" xfId="227" applyNumberFormat="1" applyFont="1" applyFill="1" applyBorder="1" applyAlignment="1">
      <alignment horizontal="center" vertical="center" wrapText="1"/>
    </xf>
    <xf numFmtId="0" fontId="2" fillId="25" borderId="12" xfId="227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25" borderId="10" xfId="228" applyFont="1" applyFill="1" applyBorder="1" applyAlignment="1">
      <alignment horizontal="center" vertical="center" wrapText="1"/>
      <protection/>
    </xf>
    <xf numFmtId="0" fontId="0" fillId="0" borderId="13" xfId="228" applyFont="1" applyBorder="1" applyAlignment="1">
      <alignment horizontal="center" vertical="center" wrapText="1"/>
      <protection/>
    </xf>
    <xf numFmtId="0" fontId="0" fillId="0" borderId="10" xfId="228" applyFont="1" applyBorder="1" applyAlignment="1">
      <alignment horizontal="center" vertical="center" wrapText="1"/>
      <protection/>
    </xf>
    <xf numFmtId="0" fontId="27" fillId="0" borderId="10" xfId="223" applyFont="1" applyFill="1" applyBorder="1" applyAlignment="1">
      <alignment horizontal="center" vertical="center" wrapText="1"/>
    </xf>
    <xf numFmtId="0" fontId="0" fillId="25" borderId="11" xfId="0" applyNumberFormat="1" applyFont="1" applyFill="1" applyBorder="1" applyAlignment="1">
      <alignment horizontal="center" vertical="center" wrapText="1"/>
    </xf>
    <xf numFmtId="0" fontId="2" fillId="25" borderId="13" xfId="0" applyNumberFormat="1" applyFont="1" applyFill="1" applyBorder="1" applyAlignment="1">
      <alignment horizontal="center" vertical="center" wrapText="1"/>
    </xf>
    <xf numFmtId="0" fontId="0" fillId="25" borderId="10" xfId="0" applyNumberFormat="1" applyFont="1" applyFill="1" applyBorder="1" applyAlignment="1">
      <alignment horizontal="center" vertical="center" wrapText="1"/>
    </xf>
    <xf numFmtId="0" fontId="0" fillId="25" borderId="13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</cellXfs>
  <cellStyles count="36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3" xfId="19"/>
    <cellStyle name="20% - 强调文字颜色 1 2 3" xfId="20"/>
    <cellStyle name="20% - 强调文字颜色 1 2 4" xfId="21"/>
    <cellStyle name="20% - 强调文字颜色 1 3" xfId="22"/>
    <cellStyle name="20% - 强调文字颜色 2" xfId="23"/>
    <cellStyle name="20% - 强调文字颜色 2 2" xfId="24"/>
    <cellStyle name="20% - 强调文字颜色 2 2 2" xfId="25"/>
    <cellStyle name="20% - 强调文字颜色 2 2 2 2" xfId="26"/>
    <cellStyle name="20% - 强调文字颜色 2 2 2 3" xfId="27"/>
    <cellStyle name="20% - 强调文字颜色 2 2 3" xfId="28"/>
    <cellStyle name="20% - 强调文字颜色 2 2 4" xfId="29"/>
    <cellStyle name="20% - 强调文字颜色 2 3" xfId="30"/>
    <cellStyle name="20% - 强调文字颜色 3" xfId="31"/>
    <cellStyle name="20% - 强调文字颜色 3 2" xfId="32"/>
    <cellStyle name="20% - 强调文字颜色 3 2 2" xfId="33"/>
    <cellStyle name="20% - 强调文字颜色 3 2 2 2" xfId="34"/>
    <cellStyle name="20% - 强调文字颜色 3 2 2 3" xfId="35"/>
    <cellStyle name="20% - 强调文字颜色 3 2 3" xfId="36"/>
    <cellStyle name="20% - 强调文字颜色 3 2 4" xfId="37"/>
    <cellStyle name="20% - 强调文字颜色 3 3" xfId="38"/>
    <cellStyle name="20% - 强调文字颜色 4" xfId="39"/>
    <cellStyle name="20% - 强调文字颜色 4 2" xfId="40"/>
    <cellStyle name="20% - 强调文字颜色 4 2 2" xfId="41"/>
    <cellStyle name="20% - 强调文字颜色 4 2 2 2" xfId="42"/>
    <cellStyle name="20% - 强调文字颜色 4 2 2 3" xfId="43"/>
    <cellStyle name="20% - 强调文字颜色 4 2 3" xfId="44"/>
    <cellStyle name="20% - 强调文字颜色 4 2 4" xfId="45"/>
    <cellStyle name="20% - 强调文字颜色 4 3" xfId="46"/>
    <cellStyle name="20% - 强调文字颜色 5" xfId="47"/>
    <cellStyle name="20% - 强调文字颜色 5 2" xfId="48"/>
    <cellStyle name="20% - 强调文字颜色 5 2 2" xfId="49"/>
    <cellStyle name="20% - 强调文字颜色 5 2 2 2" xfId="50"/>
    <cellStyle name="20% - 强调文字颜色 5 2 2 3" xfId="51"/>
    <cellStyle name="20% - 强调文字颜色 5 2 3" xfId="52"/>
    <cellStyle name="20% - 强调文字颜色 5 2 4" xfId="53"/>
    <cellStyle name="20% - 强调文字颜色 5 3" xfId="54"/>
    <cellStyle name="20% - 强调文字颜色 6" xfId="55"/>
    <cellStyle name="20% - 强调文字颜色 6 2" xfId="56"/>
    <cellStyle name="20% - 强调文字颜色 6 2 2" xfId="57"/>
    <cellStyle name="20% - 强调文字颜色 6 2 2 2" xfId="58"/>
    <cellStyle name="20% - 强调文字颜色 6 2 2 3" xfId="59"/>
    <cellStyle name="20% - 强调文字颜色 6 2 3" xfId="60"/>
    <cellStyle name="20% - 强调文字颜色 6 2 4" xfId="61"/>
    <cellStyle name="20% - 强调文字颜色 6 3" xfId="62"/>
    <cellStyle name="40% - 强调文字颜色 1" xfId="63"/>
    <cellStyle name="40% - 强调文字颜色 1 2" xfId="64"/>
    <cellStyle name="40% - 强调文字颜色 1 2 2" xfId="65"/>
    <cellStyle name="40% - 强调文字颜色 1 2 2 2" xfId="66"/>
    <cellStyle name="40% - 强调文字颜色 1 2 2 3" xfId="67"/>
    <cellStyle name="40% - 强调文字颜色 1 2 3" xfId="68"/>
    <cellStyle name="40% - 强调文字颜色 1 2 4" xfId="69"/>
    <cellStyle name="40% - 强调文字颜色 1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2 3" xfId="75"/>
    <cellStyle name="40% - 强调文字颜色 2 2 3" xfId="76"/>
    <cellStyle name="40% - 强调文字颜色 2 2 4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 2 2" xfId="82"/>
    <cellStyle name="40% - 强调文字颜色 3 2 2 3" xfId="83"/>
    <cellStyle name="40% - 强调文字颜色 3 2 3" xfId="84"/>
    <cellStyle name="40% - 强调文字颜色 3 2 4" xfId="85"/>
    <cellStyle name="40% - 强调文字颜色 3 3" xfId="86"/>
    <cellStyle name="40% - 强调文字颜色 4" xfId="87"/>
    <cellStyle name="40% - 强调文字颜色 4 2" xfId="88"/>
    <cellStyle name="40% - 强调文字颜色 4 2 2" xfId="89"/>
    <cellStyle name="40% - 强调文字颜色 4 2 2 2" xfId="90"/>
    <cellStyle name="40% - 强调文字颜色 4 2 2 3" xfId="91"/>
    <cellStyle name="40% - 强调文字颜色 4 2 3" xfId="92"/>
    <cellStyle name="40% - 强调文字颜色 4 2 4" xfId="93"/>
    <cellStyle name="40% - 强调文字颜色 4 3" xfId="94"/>
    <cellStyle name="40% - 强调文字颜色 5" xfId="95"/>
    <cellStyle name="40% - 强调文字颜色 5 2" xfId="96"/>
    <cellStyle name="40% - 强调文字颜色 5 2 2" xfId="97"/>
    <cellStyle name="40% - 强调文字颜色 5 2 2 2" xfId="98"/>
    <cellStyle name="40% - 强调文字颜色 5 2 2 3" xfId="99"/>
    <cellStyle name="40% - 强调文字颜色 5 2 3" xfId="100"/>
    <cellStyle name="40% - 强调文字颜色 5 2 4" xfId="101"/>
    <cellStyle name="40% - 强调文字颜色 5 3" xfId="102"/>
    <cellStyle name="40% - 强调文字颜色 6" xfId="103"/>
    <cellStyle name="40% - 强调文字颜色 6 2" xfId="104"/>
    <cellStyle name="40% - 强调文字颜色 6 2 2" xfId="105"/>
    <cellStyle name="40% - 强调文字颜色 6 2 2 2" xfId="106"/>
    <cellStyle name="40% - 强调文字颜色 6 2 2 3" xfId="107"/>
    <cellStyle name="40% - 强调文字颜色 6 2 3" xfId="108"/>
    <cellStyle name="40% - 强调文字颜色 6 2 4" xfId="109"/>
    <cellStyle name="40% - 强调文字颜色 6 3" xfId="110"/>
    <cellStyle name="60% - 强调文字颜色 1" xfId="111"/>
    <cellStyle name="60% - 强调文字颜色 1 2" xfId="112"/>
    <cellStyle name="60% - 强调文字颜色 1 2 2" xfId="113"/>
    <cellStyle name="60% - 强调文字颜色 1 2 2 2" xfId="114"/>
    <cellStyle name="60% - 强调文字颜色 1 2 2 3" xfId="115"/>
    <cellStyle name="60% - 强调文字颜色 1 2 3" xfId="116"/>
    <cellStyle name="60% - 强调文字颜色 1 2 4" xfId="117"/>
    <cellStyle name="60% - 强调文字颜色 1 3" xfId="118"/>
    <cellStyle name="60% - 强调文字颜色 2" xfId="119"/>
    <cellStyle name="60% - 强调文字颜色 2 2" xfId="120"/>
    <cellStyle name="60% - 强调文字颜色 2 2 2" xfId="121"/>
    <cellStyle name="60% - 强调文字颜色 2 2 2 2" xfId="122"/>
    <cellStyle name="60% - 强调文字颜色 2 2 2 3" xfId="123"/>
    <cellStyle name="60% - 强调文字颜色 2 2 3" xfId="124"/>
    <cellStyle name="60% - 强调文字颜色 2 2 4" xfId="125"/>
    <cellStyle name="60% - 强调文字颜色 2 3" xfId="126"/>
    <cellStyle name="60% - 强调文字颜色 3" xfId="127"/>
    <cellStyle name="60% - 强调文字颜色 3 2" xfId="128"/>
    <cellStyle name="60% - 强调文字颜色 3 2 2" xfId="129"/>
    <cellStyle name="60% - 强调文字颜色 3 2 2 2" xfId="130"/>
    <cellStyle name="60% - 强调文字颜色 3 2 2 3" xfId="131"/>
    <cellStyle name="60% - 强调文字颜色 3 2 3" xfId="132"/>
    <cellStyle name="60% - 强调文字颜色 3 2 4" xfId="133"/>
    <cellStyle name="60% - 强调文字颜色 3 3" xfId="134"/>
    <cellStyle name="60% - 强调文字颜色 4" xfId="135"/>
    <cellStyle name="60% - 强调文字颜色 4 2" xfId="136"/>
    <cellStyle name="60% - 强调文字颜色 4 2 2" xfId="137"/>
    <cellStyle name="60% - 强调文字颜色 4 2 2 2" xfId="138"/>
    <cellStyle name="60% - 强调文字颜色 4 2 2 3" xfId="139"/>
    <cellStyle name="60% - 强调文字颜色 4 2 3" xfId="140"/>
    <cellStyle name="60% - 强调文字颜色 4 2 4" xfId="141"/>
    <cellStyle name="60% - 强调文字颜色 4 3" xfId="142"/>
    <cellStyle name="60% - 强调文字颜色 5" xfId="143"/>
    <cellStyle name="60% - 强调文字颜色 5 2" xfId="144"/>
    <cellStyle name="60% - 强调文字颜色 5 2 2" xfId="145"/>
    <cellStyle name="60% - 强调文字颜色 5 2 2 2" xfId="146"/>
    <cellStyle name="60% - 强调文字颜色 5 2 2 3" xfId="147"/>
    <cellStyle name="60% - 强调文字颜色 5 2 3" xfId="148"/>
    <cellStyle name="60% - 强调文字颜色 5 2 4" xfId="149"/>
    <cellStyle name="60% - 强调文字颜色 5 3" xfId="150"/>
    <cellStyle name="60% - 强调文字颜色 6" xfId="151"/>
    <cellStyle name="60% - 强调文字颜色 6 2" xfId="152"/>
    <cellStyle name="60% - 强调文字颜色 6 2 2" xfId="153"/>
    <cellStyle name="60% - 强调文字颜色 6 2 2 2" xfId="154"/>
    <cellStyle name="60% - 强调文字颜色 6 2 2 3" xfId="155"/>
    <cellStyle name="60% - 强调文字颜色 6 2 3" xfId="156"/>
    <cellStyle name="60% - 强调文字颜色 6 2 4" xfId="157"/>
    <cellStyle name="60% - 强调文字颜色 6 3" xfId="158"/>
    <cellStyle name="Percent" xfId="159"/>
    <cellStyle name="标题" xfId="160"/>
    <cellStyle name="标题 1" xfId="161"/>
    <cellStyle name="标题 1 2" xfId="162"/>
    <cellStyle name="标题 1 2 2" xfId="163"/>
    <cellStyle name="标题 1 2 2 2" xfId="164"/>
    <cellStyle name="标题 1 2 2 3" xfId="165"/>
    <cellStyle name="标题 1 2 3" xfId="166"/>
    <cellStyle name="标题 1 2 4" xfId="167"/>
    <cellStyle name="标题 2" xfId="168"/>
    <cellStyle name="标题 2 2" xfId="169"/>
    <cellStyle name="标题 2 2 2" xfId="170"/>
    <cellStyle name="标题 2 2 2 2" xfId="171"/>
    <cellStyle name="标题 2 2 2 3" xfId="172"/>
    <cellStyle name="标题 2 2 3" xfId="173"/>
    <cellStyle name="标题 2 2 4" xfId="174"/>
    <cellStyle name="标题 3" xfId="175"/>
    <cellStyle name="标题 3 2" xfId="176"/>
    <cellStyle name="标题 3 2 2" xfId="177"/>
    <cellStyle name="标题 3 2 2 2" xfId="178"/>
    <cellStyle name="标题 3 2 2 3" xfId="179"/>
    <cellStyle name="标题 3 2 3" xfId="180"/>
    <cellStyle name="标题 3 2 4" xfId="181"/>
    <cellStyle name="标题 4" xfId="182"/>
    <cellStyle name="标题 4 2" xfId="183"/>
    <cellStyle name="标题 4 2 2" xfId="184"/>
    <cellStyle name="标题 4 2 2 2" xfId="185"/>
    <cellStyle name="标题 4 2 2 3" xfId="186"/>
    <cellStyle name="标题 4 2 3" xfId="187"/>
    <cellStyle name="标题 4 2 4" xfId="188"/>
    <cellStyle name="标题 5" xfId="189"/>
    <cellStyle name="标题 5 2" xfId="190"/>
    <cellStyle name="标题 5 2 2" xfId="191"/>
    <cellStyle name="标题 5 2 3" xfId="192"/>
    <cellStyle name="标题 5 3" xfId="193"/>
    <cellStyle name="标题 5 4" xfId="194"/>
    <cellStyle name="差" xfId="195"/>
    <cellStyle name="差 2" xfId="196"/>
    <cellStyle name="差 2 2" xfId="197"/>
    <cellStyle name="差 2 2 2" xfId="198"/>
    <cellStyle name="差 2 2 3" xfId="199"/>
    <cellStyle name="差 2 3" xfId="200"/>
    <cellStyle name="差 2 4" xfId="201"/>
    <cellStyle name="差 3" xfId="202"/>
    <cellStyle name="常规 2" xfId="203"/>
    <cellStyle name="常规 2 2" xfId="204"/>
    <cellStyle name="常规 2 2 2" xfId="205"/>
    <cellStyle name="常规 2 2 3" xfId="206"/>
    <cellStyle name="常规 2 3" xfId="207"/>
    <cellStyle name="常规 2 3 2" xfId="208"/>
    <cellStyle name="常规 2 3 3" xfId="209"/>
    <cellStyle name="常规 2 4" xfId="210"/>
    <cellStyle name="常规 2 5" xfId="211"/>
    <cellStyle name="常规 3" xfId="212"/>
    <cellStyle name="常规 3 2" xfId="213"/>
    <cellStyle name="常规 3 2 2" xfId="214"/>
    <cellStyle name="常规 3 2 3" xfId="215"/>
    <cellStyle name="常规 3 3" xfId="216"/>
    <cellStyle name="常规 3 4" xfId="217"/>
    <cellStyle name="常规 3_汇总" xfId="218"/>
    <cellStyle name="常规 4" xfId="219"/>
    <cellStyle name="常规 4 2" xfId="220"/>
    <cellStyle name="常规 4 3" xfId="221"/>
    <cellStyle name="常规 5" xfId="222"/>
    <cellStyle name="常规 5_研究生岗位_4" xfId="223"/>
    <cellStyle name="常规_招聘情况表" xfId="224"/>
    <cellStyle name="常规_招聘情况表_1" xfId="225"/>
    <cellStyle name="常规_招聘情况表_5" xfId="226"/>
    <cellStyle name="常规_招聘情况表_6" xfId="227"/>
    <cellStyle name="Hyperlink" xfId="228"/>
    <cellStyle name="超链接 2" xfId="229"/>
    <cellStyle name="超链接 2 2" xfId="230"/>
    <cellStyle name="超链接 2 3" xfId="231"/>
    <cellStyle name="超链接 2_汇总" xfId="232"/>
    <cellStyle name="超链接 3" xfId="233"/>
    <cellStyle name="超链接 3 2" xfId="234"/>
    <cellStyle name="超链接 3 3" xfId="235"/>
    <cellStyle name="超链接 4" xfId="236"/>
    <cellStyle name="超链接 5" xfId="237"/>
    <cellStyle name="好" xfId="238"/>
    <cellStyle name="好 2" xfId="239"/>
    <cellStyle name="好 2 2" xfId="240"/>
    <cellStyle name="好 2 2 2" xfId="241"/>
    <cellStyle name="好 2 2 3" xfId="242"/>
    <cellStyle name="好 2 3" xfId="243"/>
    <cellStyle name="好 2 4" xfId="244"/>
    <cellStyle name="好 3" xfId="245"/>
    <cellStyle name="汇总" xfId="246"/>
    <cellStyle name="汇总 2" xfId="247"/>
    <cellStyle name="汇总 2 2" xfId="248"/>
    <cellStyle name="汇总 2 2 2" xfId="249"/>
    <cellStyle name="汇总 2 2 3" xfId="250"/>
    <cellStyle name="汇总 2 3" xfId="251"/>
    <cellStyle name="汇总 2 4" xfId="252"/>
    <cellStyle name="Currency" xfId="253"/>
    <cellStyle name="Currency [0]" xfId="254"/>
    <cellStyle name="计算" xfId="255"/>
    <cellStyle name="计算 2" xfId="256"/>
    <cellStyle name="计算 2 2" xfId="257"/>
    <cellStyle name="计算 2 2 2" xfId="258"/>
    <cellStyle name="计算 2 2 3" xfId="259"/>
    <cellStyle name="计算 2 3" xfId="260"/>
    <cellStyle name="计算 2 4" xfId="261"/>
    <cellStyle name="计算 3" xfId="262"/>
    <cellStyle name="检查单元格" xfId="263"/>
    <cellStyle name="检查单元格 2" xfId="264"/>
    <cellStyle name="检查单元格 2 2" xfId="265"/>
    <cellStyle name="检查单元格 2 2 2" xfId="266"/>
    <cellStyle name="检查单元格 2 2 3" xfId="267"/>
    <cellStyle name="检查单元格 2 3" xfId="268"/>
    <cellStyle name="检查单元格 2 4" xfId="269"/>
    <cellStyle name="检查单元格 3" xfId="270"/>
    <cellStyle name="解释性文本" xfId="271"/>
    <cellStyle name="解释性文本 2" xfId="272"/>
    <cellStyle name="解释性文本 2 2" xfId="273"/>
    <cellStyle name="解释性文本 2 2 2" xfId="274"/>
    <cellStyle name="解释性文本 2 2 3" xfId="275"/>
    <cellStyle name="解释性文本 2 3" xfId="276"/>
    <cellStyle name="解释性文本 2 4" xfId="277"/>
    <cellStyle name="警告文本" xfId="278"/>
    <cellStyle name="警告文本 2" xfId="279"/>
    <cellStyle name="警告文本 2 2" xfId="280"/>
    <cellStyle name="警告文本 2 2 2" xfId="281"/>
    <cellStyle name="警告文本 2 2 3" xfId="282"/>
    <cellStyle name="警告文本 2 3" xfId="283"/>
    <cellStyle name="警告文本 2 4" xfId="284"/>
    <cellStyle name="链接单元格" xfId="285"/>
    <cellStyle name="链接单元格 2" xfId="286"/>
    <cellStyle name="链接单元格 2 2" xfId="287"/>
    <cellStyle name="链接单元格 2 2 2" xfId="288"/>
    <cellStyle name="链接单元格 2 2 3" xfId="289"/>
    <cellStyle name="链接单元格 2 3" xfId="290"/>
    <cellStyle name="链接单元格 2 4" xfId="291"/>
    <cellStyle name="Comma" xfId="292"/>
    <cellStyle name="Comma [0]" xfId="293"/>
    <cellStyle name="强调文字颜色 1" xfId="294"/>
    <cellStyle name="强调文字颜色 1 2" xfId="295"/>
    <cellStyle name="强调文字颜色 1 2 2" xfId="296"/>
    <cellStyle name="强调文字颜色 1 2 2 2" xfId="297"/>
    <cellStyle name="强调文字颜色 1 2 2 3" xfId="298"/>
    <cellStyle name="强调文字颜色 1 2 3" xfId="299"/>
    <cellStyle name="强调文字颜色 1 2 4" xfId="300"/>
    <cellStyle name="强调文字颜色 1 3" xfId="301"/>
    <cellStyle name="强调文字颜色 2" xfId="302"/>
    <cellStyle name="强调文字颜色 2 2" xfId="303"/>
    <cellStyle name="强调文字颜色 2 2 2" xfId="304"/>
    <cellStyle name="强调文字颜色 2 2 2 2" xfId="305"/>
    <cellStyle name="强调文字颜色 2 2 2 3" xfId="306"/>
    <cellStyle name="强调文字颜色 2 2 3" xfId="307"/>
    <cellStyle name="强调文字颜色 2 2 4" xfId="308"/>
    <cellStyle name="强调文字颜色 2 3" xfId="309"/>
    <cellStyle name="强调文字颜色 3" xfId="310"/>
    <cellStyle name="强调文字颜色 3 2" xfId="311"/>
    <cellStyle name="强调文字颜色 3 2 2" xfId="312"/>
    <cellStyle name="强调文字颜色 3 2 2 2" xfId="313"/>
    <cellStyle name="强调文字颜色 3 2 2 3" xfId="314"/>
    <cellStyle name="强调文字颜色 3 2 3" xfId="315"/>
    <cellStyle name="强调文字颜色 3 2 4" xfId="316"/>
    <cellStyle name="强调文字颜色 3 3" xfId="317"/>
    <cellStyle name="强调文字颜色 4" xfId="318"/>
    <cellStyle name="强调文字颜色 4 2" xfId="319"/>
    <cellStyle name="强调文字颜色 4 2 2" xfId="320"/>
    <cellStyle name="强调文字颜色 4 2 2 2" xfId="321"/>
    <cellStyle name="强调文字颜色 4 2 2 3" xfId="322"/>
    <cellStyle name="强调文字颜色 4 2 3" xfId="323"/>
    <cellStyle name="强调文字颜色 4 2 4" xfId="324"/>
    <cellStyle name="强调文字颜色 4 3" xfId="325"/>
    <cellStyle name="强调文字颜色 5" xfId="326"/>
    <cellStyle name="强调文字颜色 5 2" xfId="327"/>
    <cellStyle name="强调文字颜色 5 2 2" xfId="328"/>
    <cellStyle name="强调文字颜色 5 2 2 2" xfId="329"/>
    <cellStyle name="强调文字颜色 5 2 2 3" xfId="330"/>
    <cellStyle name="强调文字颜色 5 2 3" xfId="331"/>
    <cellStyle name="强调文字颜色 5 2 4" xfId="332"/>
    <cellStyle name="强调文字颜色 5 3" xfId="333"/>
    <cellStyle name="强调文字颜色 6" xfId="334"/>
    <cellStyle name="强调文字颜色 6 2" xfId="335"/>
    <cellStyle name="强调文字颜色 6 2 2" xfId="336"/>
    <cellStyle name="强调文字颜色 6 2 2 2" xfId="337"/>
    <cellStyle name="强调文字颜色 6 2 2 3" xfId="338"/>
    <cellStyle name="强调文字颜色 6 2 3" xfId="339"/>
    <cellStyle name="强调文字颜色 6 2 4" xfId="340"/>
    <cellStyle name="强调文字颜色 6 3" xfId="341"/>
    <cellStyle name="适中" xfId="342"/>
    <cellStyle name="适中 2" xfId="343"/>
    <cellStyle name="适中 2 2" xfId="344"/>
    <cellStyle name="适中 2 2 2" xfId="345"/>
    <cellStyle name="适中 2 2 3" xfId="346"/>
    <cellStyle name="适中 2 3" xfId="347"/>
    <cellStyle name="适中 2 4" xfId="348"/>
    <cellStyle name="适中 3" xfId="349"/>
    <cellStyle name="输出" xfId="350"/>
    <cellStyle name="输出 2" xfId="351"/>
    <cellStyle name="输出 2 2" xfId="352"/>
    <cellStyle name="输出 2 2 2" xfId="353"/>
    <cellStyle name="输出 2 2 3" xfId="354"/>
    <cellStyle name="输出 2 3" xfId="355"/>
    <cellStyle name="输出 2 4" xfId="356"/>
    <cellStyle name="输出 3" xfId="357"/>
    <cellStyle name="输入" xfId="358"/>
    <cellStyle name="输入 2" xfId="359"/>
    <cellStyle name="输入 2 2" xfId="360"/>
    <cellStyle name="输入 2 2 2" xfId="361"/>
    <cellStyle name="输入 2 2 3" xfId="362"/>
    <cellStyle name="输入 2 3" xfId="363"/>
    <cellStyle name="输入 2 4" xfId="364"/>
    <cellStyle name="输入 3" xfId="365"/>
    <cellStyle name="样式 1" xfId="366"/>
    <cellStyle name="样式 1 2" xfId="367"/>
    <cellStyle name="Followed Hyperlink" xfId="368"/>
    <cellStyle name="注释" xfId="369"/>
    <cellStyle name="注释 2" xfId="370"/>
    <cellStyle name="注释 2 2" xfId="371"/>
    <cellStyle name="注释 2 2 2" xfId="372"/>
    <cellStyle name="注释 2 2 3" xfId="373"/>
    <cellStyle name="注释 2 3" xfId="374"/>
    <cellStyle name="注释 2 4" xfId="375"/>
    <cellStyle name="注释 3" xfId="3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19205406@qq.com" TargetMode="External" /><Relationship Id="rId2" Type="http://schemas.openxmlformats.org/officeDocument/2006/relationships/hyperlink" Target="mailto:391831966@qq,com" TargetMode="External" /><Relationship Id="rId3" Type="http://schemas.openxmlformats.org/officeDocument/2006/relationships/hyperlink" Target="mailto:864556756@qq.com" TargetMode="External" /><Relationship Id="rId4" Type="http://schemas.openxmlformats.org/officeDocument/2006/relationships/hyperlink" Target="mailto:381361575@qq.com" TargetMode="External" /><Relationship Id="rId5" Type="http://schemas.openxmlformats.org/officeDocument/2006/relationships/hyperlink" Target="mailto:381361575@qq.com" TargetMode="External" /><Relationship Id="rId6" Type="http://schemas.openxmlformats.org/officeDocument/2006/relationships/hyperlink" Target="mailto:409533872@qq.com" TargetMode="External" /><Relationship Id="rId7" Type="http://schemas.openxmlformats.org/officeDocument/2006/relationships/hyperlink" Target="mailto:297122139@qq.com" TargetMode="External" /><Relationship Id="rId8" Type="http://schemas.openxmlformats.org/officeDocument/2006/relationships/hyperlink" Target="mailto:313692172@qq.com" TargetMode="External" /><Relationship Id="rId9" Type="http://schemas.openxmlformats.org/officeDocument/2006/relationships/hyperlink" Target="mailto:340151798@qq.com" TargetMode="External" /><Relationship Id="rId10" Type="http://schemas.openxmlformats.org/officeDocument/2006/relationships/hyperlink" Target="mailto:524368917@qq.com" TargetMode="External" /><Relationship Id="rId11" Type="http://schemas.openxmlformats.org/officeDocument/2006/relationships/hyperlink" Target="mailto:381361575@qq.com" TargetMode="External" /><Relationship Id="rId12" Type="http://schemas.openxmlformats.org/officeDocument/2006/relationships/hyperlink" Target="mailto:694882639@qq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18"/>
  <sheetViews>
    <sheetView tabSelected="1" zoomScaleSheetLayoutView="100" zoomScalePageLayoutView="0" workbookViewId="0" topLeftCell="A1">
      <selection activeCell="I8" sqref="I8"/>
    </sheetView>
  </sheetViews>
  <sheetFormatPr defaultColWidth="9.00390625" defaultRowHeight="14.25" customHeight="1"/>
  <cols>
    <col min="1" max="1" width="2.875" style="3" customWidth="1"/>
    <col min="2" max="2" width="4.125" style="4" customWidth="1"/>
    <col min="3" max="3" width="5.125" style="5" customWidth="1"/>
    <col min="4" max="4" width="4.125" style="5" customWidth="1"/>
    <col min="5" max="5" width="3.625" style="5" customWidth="1"/>
    <col min="6" max="6" width="18.125" style="5" customWidth="1"/>
    <col min="7" max="7" width="4.375" style="3" customWidth="1"/>
    <col min="8" max="8" width="21.125" style="3" customWidth="1"/>
    <col min="9" max="9" width="16.625" style="6" customWidth="1"/>
    <col min="10" max="10" width="4.625" style="3" customWidth="1"/>
    <col min="11" max="11" width="4.125" style="3" customWidth="1"/>
    <col min="12" max="12" width="16.25390625" style="3" customWidth="1"/>
    <col min="13" max="13" width="7.25390625" style="3" customWidth="1"/>
    <col min="14" max="14" width="7.75390625" style="3" customWidth="1"/>
    <col min="15" max="15" width="8.25390625" style="3" customWidth="1"/>
    <col min="16" max="16" width="9.75390625" style="3" customWidth="1"/>
    <col min="17" max="17" width="11.375" style="7" customWidth="1"/>
  </cols>
  <sheetData>
    <row r="1" spans="1:17" ht="33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</row>
    <row r="2" spans="1:17" s="1" customFormat="1" ht="27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0"/>
      <c r="J2" s="10"/>
      <c r="K2" s="10"/>
      <c r="L2" s="10"/>
      <c r="M2" s="10" t="s">
        <v>9</v>
      </c>
      <c r="N2" s="10"/>
      <c r="O2" s="10"/>
      <c r="P2" s="10" t="s">
        <v>10</v>
      </c>
      <c r="Q2" s="13" t="s">
        <v>11</v>
      </c>
    </row>
    <row r="3" spans="1:17" s="1" customFormat="1" ht="24.75" customHeight="1">
      <c r="A3" s="10"/>
      <c r="B3" s="11"/>
      <c r="C3" s="11"/>
      <c r="D3" s="11"/>
      <c r="E3" s="11"/>
      <c r="F3" s="11"/>
      <c r="G3" s="10"/>
      <c r="H3" s="8" t="s">
        <v>12</v>
      </c>
      <c r="I3" s="8" t="s">
        <v>13</v>
      </c>
      <c r="J3" s="8" t="s">
        <v>14</v>
      </c>
      <c r="K3" s="8" t="s">
        <v>15</v>
      </c>
      <c r="L3" s="8" t="s">
        <v>16</v>
      </c>
      <c r="M3" s="8" t="s">
        <v>17</v>
      </c>
      <c r="N3" s="8" t="s">
        <v>18</v>
      </c>
      <c r="O3" s="9" t="s">
        <v>19</v>
      </c>
      <c r="P3" s="12"/>
      <c r="Q3" s="14"/>
    </row>
    <row r="4" spans="1:17" s="2" customFormat="1" ht="33.75">
      <c r="A4" s="17">
        <v>1</v>
      </c>
      <c r="B4" s="18" t="s">
        <v>20</v>
      </c>
      <c r="C4" s="19" t="s">
        <v>21</v>
      </c>
      <c r="D4" s="20" t="s">
        <v>22</v>
      </c>
      <c r="E4" s="21">
        <v>5</v>
      </c>
      <c r="F4" s="21" t="s">
        <v>23</v>
      </c>
      <c r="G4" s="22" t="s">
        <v>24</v>
      </c>
      <c r="H4" s="23" t="s">
        <v>25</v>
      </c>
      <c r="I4" s="24" t="s">
        <v>26</v>
      </c>
      <c r="J4" s="25" t="s">
        <v>27</v>
      </c>
      <c r="K4" s="20" t="s">
        <v>28</v>
      </c>
      <c r="L4" s="26" t="s">
        <v>29</v>
      </c>
      <c r="M4" s="27" t="s">
        <v>30</v>
      </c>
      <c r="N4" s="28" t="s">
        <v>31</v>
      </c>
      <c r="O4" s="27" t="s">
        <v>32</v>
      </c>
      <c r="P4" s="21" t="s">
        <v>33</v>
      </c>
      <c r="Q4" s="29" t="s">
        <v>34</v>
      </c>
    </row>
    <row r="5" spans="1:17" s="2" customFormat="1" ht="54" customHeight="1">
      <c r="A5" s="17">
        <v>2</v>
      </c>
      <c r="B5" s="18"/>
      <c r="C5" s="19" t="s">
        <v>35</v>
      </c>
      <c r="D5" s="20"/>
      <c r="E5" s="21">
        <v>5</v>
      </c>
      <c r="F5" s="21" t="s">
        <v>36</v>
      </c>
      <c r="G5" s="22"/>
      <c r="H5" s="23"/>
      <c r="I5" s="24" t="s">
        <v>26</v>
      </c>
      <c r="J5" s="25" t="s">
        <v>27</v>
      </c>
      <c r="K5" s="20"/>
      <c r="L5" s="26" t="s">
        <v>29</v>
      </c>
      <c r="M5" s="27"/>
      <c r="N5" s="28"/>
      <c r="O5" s="27"/>
      <c r="P5" s="21" t="s">
        <v>37</v>
      </c>
      <c r="Q5" s="29" t="s">
        <v>38</v>
      </c>
    </row>
    <row r="6" spans="1:17" s="2" customFormat="1" ht="54" customHeight="1">
      <c r="A6" s="17">
        <v>3</v>
      </c>
      <c r="B6" s="18"/>
      <c r="C6" s="19" t="s">
        <v>39</v>
      </c>
      <c r="D6" s="20"/>
      <c r="E6" s="21">
        <v>4</v>
      </c>
      <c r="F6" s="21" t="s">
        <v>40</v>
      </c>
      <c r="G6" s="22"/>
      <c r="H6" s="23"/>
      <c r="I6" s="24" t="s">
        <v>26</v>
      </c>
      <c r="J6" s="25" t="s">
        <v>27</v>
      </c>
      <c r="K6" s="20"/>
      <c r="L6" s="26" t="s">
        <v>29</v>
      </c>
      <c r="M6" s="27"/>
      <c r="N6" s="28"/>
      <c r="O6" s="27"/>
      <c r="P6" s="21" t="s">
        <v>41</v>
      </c>
      <c r="Q6" s="29" t="s">
        <v>42</v>
      </c>
    </row>
    <row r="7" spans="1:17" s="2" customFormat="1" ht="54" customHeight="1">
      <c r="A7" s="17">
        <v>4</v>
      </c>
      <c r="B7" s="18"/>
      <c r="C7" s="19" t="s">
        <v>43</v>
      </c>
      <c r="D7" s="20"/>
      <c r="E7" s="21">
        <v>4</v>
      </c>
      <c r="F7" s="21" t="s">
        <v>44</v>
      </c>
      <c r="G7" s="22"/>
      <c r="H7" s="23"/>
      <c r="I7" s="24" t="s">
        <v>26</v>
      </c>
      <c r="J7" s="25" t="s">
        <v>27</v>
      </c>
      <c r="K7" s="20"/>
      <c r="L7" s="26" t="s">
        <v>29</v>
      </c>
      <c r="M7" s="27"/>
      <c r="N7" s="28"/>
      <c r="O7" s="27"/>
      <c r="P7" s="21" t="s">
        <v>45</v>
      </c>
      <c r="Q7" s="30" t="s">
        <v>46</v>
      </c>
    </row>
    <row r="8" spans="1:17" s="2" customFormat="1" ht="54" customHeight="1">
      <c r="A8" s="17">
        <v>5</v>
      </c>
      <c r="B8" s="18"/>
      <c r="C8" s="19" t="s">
        <v>47</v>
      </c>
      <c r="D8" s="20"/>
      <c r="E8" s="21">
        <v>4</v>
      </c>
      <c r="F8" s="21" t="s">
        <v>48</v>
      </c>
      <c r="G8" s="22"/>
      <c r="H8" s="23"/>
      <c r="I8" s="24" t="s">
        <v>26</v>
      </c>
      <c r="J8" s="25" t="s">
        <v>27</v>
      </c>
      <c r="K8" s="20"/>
      <c r="L8" s="26" t="s">
        <v>29</v>
      </c>
      <c r="M8" s="27"/>
      <c r="N8" s="28"/>
      <c r="O8" s="27"/>
      <c r="P8" s="21" t="s">
        <v>49</v>
      </c>
      <c r="Q8" s="31" t="s">
        <v>50</v>
      </c>
    </row>
    <row r="9" spans="1:17" ht="42.75" customHeight="1">
      <c r="A9" s="17">
        <v>6</v>
      </c>
      <c r="B9" s="18"/>
      <c r="C9" s="19" t="s">
        <v>51</v>
      </c>
      <c r="D9" s="20"/>
      <c r="E9" s="21">
        <v>4</v>
      </c>
      <c r="F9" s="21" t="s">
        <v>52</v>
      </c>
      <c r="G9" s="22"/>
      <c r="H9" s="23"/>
      <c r="I9" s="24" t="s">
        <v>53</v>
      </c>
      <c r="J9" s="25" t="s">
        <v>27</v>
      </c>
      <c r="K9" s="20"/>
      <c r="L9" s="26" t="s">
        <v>54</v>
      </c>
      <c r="M9" s="27"/>
      <c r="N9" s="28"/>
      <c r="O9" s="27"/>
      <c r="P9" s="21" t="s">
        <v>55</v>
      </c>
      <c r="Q9" s="32" t="s">
        <v>56</v>
      </c>
    </row>
    <row r="10" spans="1:17" ht="42.75" customHeight="1">
      <c r="A10" s="17">
        <v>7</v>
      </c>
      <c r="B10" s="18"/>
      <c r="C10" s="19" t="s">
        <v>57</v>
      </c>
      <c r="D10" s="20"/>
      <c r="E10" s="21">
        <v>4</v>
      </c>
      <c r="F10" s="21" t="s">
        <v>58</v>
      </c>
      <c r="G10" s="22"/>
      <c r="H10" s="23"/>
      <c r="I10" s="24" t="s">
        <v>53</v>
      </c>
      <c r="J10" s="25" t="s">
        <v>27</v>
      </c>
      <c r="K10" s="20"/>
      <c r="L10" s="26" t="s">
        <v>54</v>
      </c>
      <c r="M10" s="27"/>
      <c r="N10" s="28"/>
      <c r="O10" s="27"/>
      <c r="P10" s="21" t="s">
        <v>59</v>
      </c>
      <c r="Q10" s="32" t="s">
        <v>60</v>
      </c>
    </row>
    <row r="11" spans="1:17" s="2" customFormat="1" ht="56.25">
      <c r="A11" s="17">
        <v>8</v>
      </c>
      <c r="B11" s="18"/>
      <c r="C11" s="19" t="s">
        <v>61</v>
      </c>
      <c r="D11" s="20"/>
      <c r="E11" s="21">
        <v>3</v>
      </c>
      <c r="F11" s="21" t="s">
        <v>62</v>
      </c>
      <c r="G11" s="22"/>
      <c r="H11" s="23"/>
      <c r="I11" s="33" t="s">
        <v>63</v>
      </c>
      <c r="J11" s="25" t="s">
        <v>27</v>
      </c>
      <c r="K11" s="20"/>
      <c r="L11" s="26" t="s">
        <v>64</v>
      </c>
      <c r="M11" s="27"/>
      <c r="N11" s="28"/>
      <c r="O11" s="27"/>
      <c r="P11" s="21" t="s">
        <v>65</v>
      </c>
      <c r="Q11" s="34" t="s">
        <v>66</v>
      </c>
    </row>
    <row r="12" spans="1:17" ht="39.75" customHeight="1">
      <c r="A12" s="17">
        <v>9</v>
      </c>
      <c r="B12" s="18"/>
      <c r="C12" s="19" t="s">
        <v>67</v>
      </c>
      <c r="D12" s="20"/>
      <c r="E12" s="21">
        <v>3</v>
      </c>
      <c r="F12" s="21" t="s">
        <v>68</v>
      </c>
      <c r="G12" s="22"/>
      <c r="H12" s="23"/>
      <c r="I12" s="24" t="s">
        <v>69</v>
      </c>
      <c r="J12" s="25" t="s">
        <v>27</v>
      </c>
      <c r="K12" s="20"/>
      <c r="L12" s="26" t="s">
        <v>54</v>
      </c>
      <c r="M12" s="27"/>
      <c r="N12" s="28"/>
      <c r="O12" s="27"/>
      <c r="P12" s="21" t="s">
        <v>70</v>
      </c>
      <c r="Q12" s="34" t="s">
        <v>71</v>
      </c>
    </row>
    <row r="13" spans="1:17" ht="39.75" customHeight="1">
      <c r="A13" s="17">
        <v>10</v>
      </c>
      <c r="B13" s="18"/>
      <c r="C13" s="19" t="s">
        <v>72</v>
      </c>
      <c r="D13" s="20"/>
      <c r="E13" s="21">
        <v>2</v>
      </c>
      <c r="F13" s="21" t="s">
        <v>73</v>
      </c>
      <c r="G13" s="22"/>
      <c r="H13" s="23"/>
      <c r="I13" s="24" t="s">
        <v>74</v>
      </c>
      <c r="J13" s="25" t="s">
        <v>27</v>
      </c>
      <c r="K13" s="20"/>
      <c r="L13" s="26" t="s">
        <v>54</v>
      </c>
      <c r="M13" s="27"/>
      <c r="N13" s="28"/>
      <c r="O13" s="27"/>
      <c r="P13" s="21" t="s">
        <v>75</v>
      </c>
      <c r="Q13" s="32" t="s">
        <v>76</v>
      </c>
    </row>
    <row r="14" spans="1:17" ht="39.75" customHeight="1">
      <c r="A14" s="17">
        <v>11</v>
      </c>
      <c r="B14" s="18"/>
      <c r="C14" s="19" t="s">
        <v>77</v>
      </c>
      <c r="D14" s="20"/>
      <c r="E14" s="21">
        <v>1</v>
      </c>
      <c r="F14" s="21" t="s">
        <v>78</v>
      </c>
      <c r="G14" s="22"/>
      <c r="H14" s="23"/>
      <c r="I14" s="24" t="s">
        <v>79</v>
      </c>
      <c r="J14" s="25" t="s">
        <v>27</v>
      </c>
      <c r="K14" s="20"/>
      <c r="L14" s="26" t="s">
        <v>54</v>
      </c>
      <c r="M14" s="27"/>
      <c r="N14" s="28"/>
      <c r="O14" s="27"/>
      <c r="P14" s="21" t="s">
        <v>37</v>
      </c>
      <c r="Q14" s="29" t="s">
        <v>38</v>
      </c>
    </row>
    <row r="15" spans="1:17" ht="39.75" customHeight="1">
      <c r="A15" s="17">
        <v>12</v>
      </c>
      <c r="B15" s="18"/>
      <c r="C15" s="19" t="s">
        <v>80</v>
      </c>
      <c r="D15" s="20"/>
      <c r="E15" s="21">
        <v>1</v>
      </c>
      <c r="F15" s="21" t="s">
        <v>81</v>
      </c>
      <c r="G15" s="22"/>
      <c r="H15" s="23"/>
      <c r="I15" s="24" t="s">
        <v>82</v>
      </c>
      <c r="J15" s="25" t="s">
        <v>27</v>
      </c>
      <c r="K15" s="20"/>
      <c r="L15" s="26" t="s">
        <v>83</v>
      </c>
      <c r="M15" s="27"/>
      <c r="N15" s="28"/>
      <c r="O15" s="27"/>
      <c r="P15" s="35" t="s">
        <v>84</v>
      </c>
      <c r="Q15" s="36" t="s">
        <v>85</v>
      </c>
    </row>
    <row r="16" spans="1:17" ht="39.75" customHeight="1">
      <c r="A16" s="17">
        <v>13</v>
      </c>
      <c r="B16" s="18"/>
      <c r="C16" s="19" t="s">
        <v>86</v>
      </c>
      <c r="D16" s="20"/>
      <c r="E16" s="21">
        <v>1</v>
      </c>
      <c r="F16" s="21" t="s">
        <v>81</v>
      </c>
      <c r="G16" s="22"/>
      <c r="H16" s="23"/>
      <c r="I16" s="21" t="s">
        <v>87</v>
      </c>
      <c r="J16" s="25" t="s">
        <v>27</v>
      </c>
      <c r="K16" s="20"/>
      <c r="L16" s="26" t="s">
        <v>83</v>
      </c>
      <c r="M16" s="27"/>
      <c r="N16" s="28"/>
      <c r="O16" s="27"/>
      <c r="P16" s="35"/>
      <c r="Q16" s="37"/>
    </row>
    <row r="17" spans="1:17" ht="39.75" customHeight="1">
      <c r="A17" s="17">
        <v>14</v>
      </c>
      <c r="B17" s="18"/>
      <c r="C17" s="19" t="s">
        <v>88</v>
      </c>
      <c r="D17" s="20"/>
      <c r="E17" s="21">
        <v>1</v>
      </c>
      <c r="F17" s="21" t="s">
        <v>81</v>
      </c>
      <c r="G17" s="22"/>
      <c r="H17" s="23"/>
      <c r="I17" s="24" t="s">
        <v>89</v>
      </c>
      <c r="J17" s="25" t="s">
        <v>27</v>
      </c>
      <c r="K17" s="20"/>
      <c r="L17" s="26" t="s">
        <v>83</v>
      </c>
      <c r="M17" s="27"/>
      <c r="N17" s="28"/>
      <c r="O17" s="27"/>
      <c r="P17" s="35"/>
      <c r="Q17" s="37"/>
    </row>
    <row r="18" spans="1:17" s="3" customFormat="1" ht="18" customHeight="1">
      <c r="A18" s="38" t="s">
        <v>90</v>
      </c>
      <c r="B18" s="39"/>
      <c r="C18" s="40"/>
      <c r="D18" s="40"/>
      <c r="E18" s="40">
        <f>SUM(E4:E17)</f>
        <v>42</v>
      </c>
      <c r="F18" s="40"/>
      <c r="G18" s="41"/>
      <c r="H18" s="41"/>
      <c r="I18" s="42"/>
      <c r="J18" s="41"/>
      <c r="K18" s="41"/>
      <c r="L18" s="41"/>
      <c r="M18" s="41"/>
      <c r="N18" s="41"/>
      <c r="O18" s="43"/>
      <c r="P18" s="43"/>
      <c r="Q18" s="44"/>
    </row>
  </sheetData>
  <sheetProtection/>
  <mergeCells count="23">
    <mergeCell ref="M4:M17"/>
    <mergeCell ref="N4:N17"/>
    <mergeCell ref="O4:O17"/>
    <mergeCell ref="P2:P3"/>
    <mergeCell ref="P15:P17"/>
    <mergeCell ref="Q2:Q3"/>
    <mergeCell ref="Q15:Q17"/>
    <mergeCell ref="E2:E3"/>
    <mergeCell ref="F2:F3"/>
    <mergeCell ref="G2:G3"/>
    <mergeCell ref="G4:G17"/>
    <mergeCell ref="H4:H17"/>
    <mergeCell ref="K4:K17"/>
    <mergeCell ref="A1:Q1"/>
    <mergeCell ref="H2:L2"/>
    <mergeCell ref="M2:O2"/>
    <mergeCell ref="A18:B18"/>
    <mergeCell ref="A2:A3"/>
    <mergeCell ref="B2:B3"/>
    <mergeCell ref="B4:B17"/>
    <mergeCell ref="C2:C3"/>
    <mergeCell ref="D2:D3"/>
    <mergeCell ref="D4:D17"/>
  </mergeCells>
  <hyperlinks>
    <hyperlink ref="Q4" r:id="rId1" tooltip="mailto:2319205406@qq.com" display="2319205406@qq.com"/>
    <hyperlink ref="Q11" r:id="rId2" tooltip="mailto:391831966@qq,com" display="391831966@qq,com"/>
    <hyperlink ref="Q12" r:id="rId3" tooltip="mailto:864556756@qq.com" display="864556756@qq.com"/>
    <hyperlink ref="Q13" r:id="rId4" display="475857166@qq.com"/>
    <hyperlink ref="Q5" r:id="rId5" display="381361575@qq.com"/>
    <hyperlink ref="Q6" r:id="rId6" display="409533872@qq.com"/>
    <hyperlink ref="Q7" r:id="rId7" tooltip="mailto:297122139@qq.com" display="297122139@qq.com"/>
    <hyperlink ref="Q8" r:id="rId8" display="313692172@qq.com"/>
    <hyperlink ref="Q9" r:id="rId9" display="340151798@qq.com"/>
    <hyperlink ref="Q10" r:id="rId10" display="524368917@qq.com"/>
    <hyperlink ref="Q14" r:id="rId11" display="381361575@qq.com"/>
    <hyperlink ref="Q15" r:id="rId12" tooltip="mailto:694882639@qq.com" display="694882639@qq.com"/>
  </hyperlinks>
  <printOptions/>
  <pageMargins left="0.2" right="0.2" top="0.59" bottom="0.59" header="0.51" footer="0.51"/>
  <pageSetup fitToHeight="0" fitToWidth="1" horizontalDpi="600" verticalDpi="600" orientation="landscape" paperSize="9" scale="99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2018-11-19T08:50:48Z</cp:lastPrinted>
  <dcterms:created xsi:type="dcterms:W3CDTF">2009-02-01T23:43:11Z</dcterms:created>
  <dcterms:modified xsi:type="dcterms:W3CDTF">2019-01-07T08:41:19Z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